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67" activeTab="67"/>
  </bookViews>
  <sheets>
    <sheet name="000000" sheetId="1" state="veryHidden" r:id="rId1"/>
    <sheet name="0000000" sheetId="2" state="veryHidden" r:id="rId2"/>
    <sheet name="JYCYQEYSY" sheetId="3" state="hidden" r:id="rId3"/>
    <sheet name="SRTYTJXTS" sheetId="4" state="hidden" r:id="rId4"/>
    <sheet name="SASCOQJIL" sheetId="5" state="hidden" r:id="rId5"/>
    <sheet name="ZNNNIWYZH" sheetId="6" state="hidden" r:id="rId6"/>
    <sheet name="BTDNSYQLS" sheetId="7" state="hidden" r:id="rId7"/>
    <sheet name="TPJOYQRBW" sheetId="8" state="hidden" r:id="rId8"/>
    <sheet name="TJQTINSJN" sheetId="9" state="hidden" r:id="rId9"/>
    <sheet name="EDNNYQWTI" sheetId="10" state="hidden" r:id="rId10"/>
    <sheet name="CZLFMQNMRQ" sheetId="11" state="hidden" r:id="rId11"/>
    <sheet name="YZZQFEMRRJ" sheetId="12" state="hidden" r:id="rId12"/>
    <sheet name="VMLYYNYOHR" sheetId="13" state="hidden" r:id="rId13"/>
    <sheet name="ZSMTRVPAOV" sheetId="14" state="hidden" r:id="rId14"/>
    <sheet name="PROOBTTJDP" sheetId="15" state="hidden" r:id="rId15"/>
    <sheet name="JYTSMPMFQE" sheetId="16" state="hidden" r:id="rId16"/>
    <sheet name="THVRNNNICS" sheetId="17" state="hidden" r:id="rId17"/>
    <sheet name="RSVYRNLQZE" sheetId="18" state="hidden" r:id="rId18"/>
    <sheet name="QNHWTLVVRR" sheetId="19" state="hidden" r:id="rId19"/>
    <sheet name="DKSZOAROHP" sheetId="20" state="hidden" r:id="rId20"/>
    <sheet name="YRMPDQSRWP" sheetId="21" state="hidden" r:id="rId21"/>
    <sheet name="LQSMYTBXJJ" sheetId="22" state="hidden" r:id="rId22"/>
    <sheet name="YPTNYMNWMR" sheetId="23" state="hidden" r:id="rId23"/>
    <sheet name="PNEYDSLEYO" sheetId="24" state="hidden" r:id="rId24"/>
    <sheet name="CYOJMBORXM" sheetId="25" state="hidden" r:id="rId25"/>
    <sheet name="RLTSSWLOMT" sheetId="26" state="hidden" r:id="rId26"/>
    <sheet name="TNJRVOOJJQ" sheetId="27" state="hidden" r:id="rId27"/>
    <sheet name="OYQNKMJZNO" sheetId="28" state="hidden" r:id="rId28"/>
    <sheet name="OHSRRSTWSR" sheetId="29" state="hidden" r:id="rId29"/>
    <sheet name="QNONMTOPTR" sheetId="30" state="hidden" r:id="rId30"/>
    <sheet name="RQZJJOMJVT" sheetId="31" state="hidden" r:id="rId31"/>
    <sheet name="STJEHTRVRY" sheetId="32" state="hidden" r:id="rId32"/>
    <sheet name="JNQMTLQTYT" sheetId="33" state="hidden" r:id="rId33"/>
    <sheet name="QMNOMQQRVM" sheetId="34" state="hidden" r:id="rId34"/>
    <sheet name="JRBVYHNDKB" sheetId="35" state="hidden" r:id="rId35"/>
    <sheet name="QKVJPJNJKJ" sheetId="36" state="hidden" r:id="rId36"/>
    <sheet name="YVXMYZRLNS" sheetId="37" state="hidden" r:id="rId37"/>
    <sheet name="QQNEXRPMAR" sheetId="38" state="hidden" r:id="rId38"/>
    <sheet name="YPIJNNHTNM" sheetId="39" state="hidden" r:id="rId39"/>
    <sheet name="OQPPTOSOOK" sheetId="40" state="hidden" r:id="rId40"/>
    <sheet name="QQARTNYYNI" sheetId="41" state="hidden" r:id="rId41"/>
    <sheet name="DVZVNTVEYN" sheetId="42" state="hidden" r:id="rId42"/>
    <sheet name="TDEOOZOMVJ" sheetId="43" state="hidden" r:id="rId43"/>
    <sheet name="OMITYQSNZT" sheetId="44" state="hidden" r:id="rId44"/>
    <sheet name="SFOMMMWPNV" sheetId="45" state="hidden" r:id="rId45"/>
    <sheet name="VQOLYIMYIY" sheetId="46" state="hidden" r:id="rId46"/>
    <sheet name="NNLQNME" sheetId="47" state="hidden" r:id="rId47"/>
    <sheet name="FSZQYKSKPM" sheetId="48" state="hidden" r:id="rId48"/>
    <sheet name="DYLSORPPIY" sheetId="49" state="hidden" r:id="rId49"/>
    <sheet name="QKDYOQQQLR" sheetId="50" state="hidden" r:id="rId50"/>
    <sheet name="PYRBHORSNQ" sheetId="51" state="hidden" r:id="rId51"/>
    <sheet name="BYSOOTEVPX" sheetId="52" state="hidden" r:id="rId52"/>
    <sheet name="RAOMKEYTVK" sheetId="53" state="hidden" r:id="rId53"/>
    <sheet name="RJPZRWJVTM" sheetId="54" state="hidden" r:id="rId54"/>
    <sheet name="YQPDTQXYNX" sheetId="55" state="hidden" r:id="rId55"/>
    <sheet name="OXLNNHYOOQ" sheetId="56" state="hidden" r:id="rId56"/>
    <sheet name="PMPDSYTRYK" sheetId="57" state="hidden" r:id="rId57"/>
    <sheet name="DOOILMFNOV" sheetId="58" state="hidden" r:id="rId58"/>
    <sheet name="OJYTPRRVRO" sheetId="59" state="hidden" r:id="rId59"/>
    <sheet name="SAQNROHVNK" sheetId="60" state="hidden" r:id="rId60"/>
    <sheet name="MJNRSMTSTV" sheetId="61" state="hidden" r:id="rId61"/>
    <sheet name="QPJXSMNZYQ" sheetId="62" state="hidden" r:id="rId62"/>
    <sheet name="QJVPSLPRRK" sheetId="63" state="hidden" r:id="rId63"/>
    <sheet name="PLSIKLPWPN" sheetId="64" state="hidden" r:id="rId64"/>
    <sheet name="SYQKROHQZJ" sheetId="65" state="hidden" r:id="rId65"/>
    <sheet name="ROJNYZVFQJ" sheetId="66" state="hidden" r:id="rId66"/>
    <sheet name="OVMYQNPBRC" sheetId="67" state="hidden" r:id="rId67"/>
    <sheet name="表1.人才引进需求表" sheetId="68" r:id="rId68"/>
  </sheets>
  <definedNames>
    <definedName name="_xlnm.Print_Titles" localSheetId="67">'表1.人才引进需求表'!$3:$3</definedName>
  </definedNames>
  <calcPr fullCalcOnLoad="1"/>
</workbook>
</file>

<file path=xl/sharedStrings.xml><?xml version="1.0" encoding="utf-8"?>
<sst xmlns="http://schemas.openxmlformats.org/spreadsheetml/2006/main" count="286" uniqueCount="108">
  <si>
    <t/>
  </si>
  <si>
    <t>附件5</t>
  </si>
  <si>
    <t>2021年桐庐县医疗单位人才引进计划及条件</t>
  </si>
  <si>
    <t>招引单位/联系电话</t>
  </si>
  <si>
    <t>招引岗位</t>
  </si>
  <si>
    <t>招引人数</t>
  </si>
  <si>
    <t>性别</t>
  </si>
  <si>
    <t>专业要求</t>
  </si>
  <si>
    <t>学历（学位）要求</t>
  </si>
  <si>
    <t>其它</t>
  </si>
  <si>
    <t>桐庐县疾病预防控制中心    联系电话：0571-64634617   邮箱：354669107@qq.com</t>
  </si>
  <si>
    <t>疾病控制科</t>
  </si>
  <si>
    <t>不限</t>
  </si>
  <si>
    <t>预防医学、公共卫生、流行病学与卫生统计学、劳动卫生与环境卫生学</t>
  </si>
  <si>
    <t>高考第一批（段）录取本科或硕研及以上</t>
  </si>
  <si>
    <t>桐庐县第一人民医院医共体县一院院区
联系电话：0571-64636722   邮箱：962664997@qq.com</t>
  </si>
  <si>
    <t>急诊外科医生</t>
  </si>
  <si>
    <t>临床医学、外科学</t>
  </si>
  <si>
    <t>本科及以上</t>
  </si>
  <si>
    <t>急诊内科医生</t>
  </si>
  <si>
    <t>临床医学、内科学、中西医临床医学</t>
  </si>
  <si>
    <t>麻醉科医生</t>
  </si>
  <si>
    <t>临床医学、麻醉学</t>
  </si>
  <si>
    <t>ICU医生</t>
  </si>
  <si>
    <t>临床医学</t>
  </si>
  <si>
    <t>妇产科医生</t>
  </si>
  <si>
    <t>临床医学、妇产科学</t>
  </si>
  <si>
    <t>硕士研究生及以上</t>
  </si>
  <si>
    <t>儿科医生</t>
  </si>
  <si>
    <t>临床医学、儿科学</t>
  </si>
  <si>
    <t>放射科医生</t>
  </si>
  <si>
    <t>临床医学、医学影像学</t>
  </si>
  <si>
    <t>病理诊断医生</t>
  </si>
  <si>
    <t>B超医生</t>
  </si>
  <si>
    <t>药剂科1</t>
  </si>
  <si>
    <t>药剂学、药理学</t>
  </si>
  <si>
    <t>口腔科医生</t>
  </si>
  <si>
    <t>口腔医学</t>
  </si>
  <si>
    <t>耳鼻喉科医生</t>
  </si>
  <si>
    <t>临床医学、耳鼻咽喉科学</t>
  </si>
  <si>
    <t>精神科医生</t>
  </si>
  <si>
    <t>临床医学、精神医学、精神病与精神卫生学</t>
  </si>
  <si>
    <t>神经内科医生1</t>
  </si>
  <si>
    <t>临床医学、神经病学</t>
  </si>
  <si>
    <t>神经内科医生2</t>
  </si>
  <si>
    <t>呼吸内科医生</t>
  </si>
  <si>
    <t>临床医学、内科学、肿瘤学、中西医结合临床</t>
  </si>
  <si>
    <t>心内科医生1</t>
  </si>
  <si>
    <t>临床医学、内科学</t>
  </si>
  <si>
    <t>心内科医生2</t>
  </si>
  <si>
    <t>内分泌科医生</t>
  </si>
  <si>
    <t>肾内科医生</t>
  </si>
  <si>
    <t>消化内科医生</t>
  </si>
  <si>
    <t>感染科医生</t>
  </si>
  <si>
    <t>皮肤科医生</t>
  </si>
  <si>
    <t>临床医学、皮肤病与性病学</t>
  </si>
  <si>
    <t>泌尿外科医生</t>
  </si>
  <si>
    <t>骨科医生</t>
  </si>
  <si>
    <t>神经外科医生</t>
  </si>
  <si>
    <t>康复科医生</t>
  </si>
  <si>
    <t>针灸推拿科医生</t>
  </si>
  <si>
    <t>针灸推拿学</t>
  </si>
  <si>
    <t>心电图医生</t>
  </si>
  <si>
    <t>脑彩超医生</t>
  </si>
  <si>
    <t>中医科医生</t>
  </si>
  <si>
    <t>中医内科学、中西医结合临床</t>
  </si>
  <si>
    <t>临床医生</t>
  </si>
  <si>
    <t>临床医学、口腔医学、眼视光医学、精神医学、中西医临床医学、内科学、外科学、妇产科学、眼科学、耳鼻咽喉科学、中西医结合临床、神经病学、精神病与精神卫生学、皮肤病与性病学、急诊医学、医学影像学</t>
  </si>
  <si>
    <t>副高及以上职称</t>
  </si>
  <si>
    <t>药剂科2</t>
  </si>
  <si>
    <t>药学、药剂学</t>
  </si>
  <si>
    <t>桐庐县第一人民医院医共体江南院区
联系电话：0571-64636722   邮箱：962664997@qq.com</t>
  </si>
  <si>
    <t>中医学、中西医临床医学</t>
  </si>
  <si>
    <t>桐庐县第一人民医院医共体新合院区
联系电话：0571-64636722邮箱：962664997@qq.com</t>
  </si>
  <si>
    <t>医学影像学、放射医学</t>
  </si>
  <si>
    <t>桐庐县第一人民医院医共体富春江院区
联系电话：0571-64636722邮箱：962664997@qq.com</t>
  </si>
  <si>
    <t>中医学</t>
  </si>
  <si>
    <t>公共卫生科</t>
  </si>
  <si>
    <t>桐庐县第二人民医院医共体县二院院区             联系电话：0571-64312881邮箱：1342434606@qq.com</t>
  </si>
  <si>
    <t>外科医生</t>
  </si>
  <si>
    <t>内科医生</t>
  </si>
  <si>
    <t>五官科医生</t>
  </si>
  <si>
    <t>超声科医生</t>
  </si>
  <si>
    <t>临床医学、医学影像学、影像医学与核医学</t>
  </si>
  <si>
    <t>针灸推拿医生</t>
  </si>
  <si>
    <t>设备科</t>
  </si>
  <si>
    <t>生物医学工程</t>
  </si>
  <si>
    <t>桐庐县中医院医共体县中医院院区
联系电话：0571-58500820邮箱：410591740@qq.com</t>
  </si>
  <si>
    <t>外科学、中西医结合临床、中医骨伤科学</t>
  </si>
  <si>
    <t>需四证合一</t>
  </si>
  <si>
    <t>针灸科医生2</t>
  </si>
  <si>
    <t>推拿科医生1</t>
  </si>
  <si>
    <t>推拿科医生2</t>
  </si>
  <si>
    <t>心内科医生</t>
  </si>
  <si>
    <t>临床医学、中西医临床医学</t>
  </si>
  <si>
    <t>肾内科</t>
  </si>
  <si>
    <t>临床医学、中西医临床医学、中医学</t>
  </si>
  <si>
    <t>针灸科</t>
  </si>
  <si>
    <t>桐庐县中医院医共体钟山院区
联系电话：0571-58500820邮箱：410591740@qq.com</t>
  </si>
  <si>
    <t>中医临床医生</t>
  </si>
  <si>
    <t>桐庐县妇幼保健院
联系电话：0571-64668731邮箱：2541630625@qq.com</t>
  </si>
  <si>
    <t>临床医生1</t>
  </si>
  <si>
    <t>临床医生2</t>
  </si>
  <si>
    <t>临床医学、医学影像学、麻醉学、口腔医学、眼视光医学</t>
  </si>
  <si>
    <t>药剂科</t>
  </si>
  <si>
    <t>药学类</t>
  </si>
  <si>
    <t>临床医学、妇产科学、儿科学、耳鼻咽喉科学、口腔医学、中医学、医学影像学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</si>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</sst>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1">
    <font>
      <sz val="12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4"/>
      <name val="SimHei"/>
      <family val="3"/>
    </font>
    <font>
      <b/>
      <sz val="18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3" applyNumberFormat="0" applyFill="0" applyAlignment="0" applyProtection="0"/>
    <xf numFmtId="0" fontId="13" fillId="7" borderId="0" applyNumberFormat="0" applyBorder="0" applyAlignment="0" applyProtection="0"/>
    <xf numFmtId="0" fontId="22" fillId="0" borderId="4" applyNumberFormat="0" applyFill="0" applyAlignment="0" applyProtection="0"/>
    <xf numFmtId="0" fontId="13" fillId="3" borderId="0" applyNumberFormat="0" applyBorder="0" applyAlignment="0" applyProtection="0"/>
    <xf numFmtId="0" fontId="25" fillId="2" borderId="5" applyNumberFormat="0" applyAlignment="0" applyProtection="0"/>
    <xf numFmtId="0" fontId="18" fillId="2" borderId="1" applyNumberFormat="0" applyAlignment="0" applyProtection="0"/>
    <xf numFmtId="0" fontId="12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29" fillId="0" borderId="8" applyNumberFormat="0" applyFill="0" applyAlignment="0" applyProtection="0"/>
    <xf numFmtId="0" fontId="26" fillId="9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67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67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66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65" applyNumberFormat="1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1" xfId="66" applyNumberFormat="1" applyFont="1" applyFill="1" applyBorder="1" applyAlignment="1">
      <alignment horizontal="center" vertical="center" wrapText="1"/>
      <protection/>
    </xf>
    <xf numFmtId="0" fontId="30" fillId="0" borderId="11" xfId="66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67" applyNumberFormat="1" applyFont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2" xfId="65"/>
    <cellStyle name="常规 3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1" ht="14.25"/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90" zoomScaleNormal="90" workbookViewId="0" topLeftCell="A1">
      <selection activeCell="G57" sqref="G57"/>
    </sheetView>
  </sheetViews>
  <sheetFormatPr defaultColWidth="9.00390625" defaultRowHeight="14.25"/>
  <cols>
    <col min="1" max="1" width="21.125" style="5" customWidth="1"/>
    <col min="2" max="2" width="14.125" style="5" customWidth="1"/>
    <col min="3" max="3" width="5.50390625" style="5" customWidth="1"/>
    <col min="4" max="4" width="5.75390625" style="5" customWidth="1"/>
    <col min="5" max="5" width="35.75390625" style="5" customWidth="1"/>
    <col min="6" max="6" width="21.00390625" style="5" customWidth="1"/>
    <col min="7" max="7" width="21.125" style="5" customWidth="1"/>
    <col min="8" max="16384" width="9.00390625" style="6" customWidth="1"/>
  </cols>
  <sheetData>
    <row r="1" ht="21.75" customHeight="1">
      <c r="A1" s="7" t="s">
        <v>1</v>
      </c>
    </row>
    <row r="2" spans="1:7" ht="27" customHeight="1">
      <c r="A2" s="8" t="s">
        <v>2</v>
      </c>
      <c r="B2" s="9"/>
      <c r="C2" s="9"/>
      <c r="D2" s="9"/>
      <c r="E2" s="9"/>
      <c r="F2" s="9"/>
      <c r="G2" s="9"/>
    </row>
    <row r="3" spans="1:7" s="1" customFormat="1" ht="30.75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</row>
    <row r="4" spans="1:7" s="1" customFormat="1" ht="42" customHeight="1">
      <c r="A4" s="11" t="s">
        <v>10</v>
      </c>
      <c r="B4" s="11" t="s">
        <v>11</v>
      </c>
      <c r="C4" s="12">
        <v>2</v>
      </c>
      <c r="D4" s="13" t="s">
        <v>12</v>
      </c>
      <c r="E4" s="11" t="s">
        <v>13</v>
      </c>
      <c r="F4" s="14" t="s">
        <v>14</v>
      </c>
      <c r="G4" s="15"/>
    </row>
    <row r="5" spans="1:7" s="1" customFormat="1" ht="24" customHeight="1">
      <c r="A5" s="16" t="s">
        <v>15</v>
      </c>
      <c r="B5" s="11" t="s">
        <v>16</v>
      </c>
      <c r="C5" s="12">
        <v>2</v>
      </c>
      <c r="D5" s="13" t="s">
        <v>12</v>
      </c>
      <c r="E5" s="11" t="s">
        <v>17</v>
      </c>
      <c r="F5" s="17" t="s">
        <v>18</v>
      </c>
      <c r="G5" s="18"/>
    </row>
    <row r="6" spans="1:7" s="2" customFormat="1" ht="24" customHeight="1">
      <c r="A6" s="19"/>
      <c r="B6" s="11" t="s">
        <v>19</v>
      </c>
      <c r="C6" s="12">
        <v>4</v>
      </c>
      <c r="D6" s="13" t="s">
        <v>12</v>
      </c>
      <c r="E6" s="11" t="s">
        <v>20</v>
      </c>
      <c r="F6" s="17" t="s">
        <v>18</v>
      </c>
      <c r="G6" s="12"/>
    </row>
    <row r="7" spans="1:7" s="3" customFormat="1" ht="24" customHeight="1">
      <c r="A7" s="19"/>
      <c r="B7" s="13" t="s">
        <v>21</v>
      </c>
      <c r="C7" s="13">
        <v>2</v>
      </c>
      <c r="D7" s="13" t="s">
        <v>12</v>
      </c>
      <c r="E7" s="13" t="s">
        <v>22</v>
      </c>
      <c r="F7" s="17" t="s">
        <v>18</v>
      </c>
      <c r="G7" s="13"/>
    </row>
    <row r="8" spans="1:7" s="3" customFormat="1" ht="24" customHeight="1">
      <c r="A8" s="19"/>
      <c r="B8" s="11" t="s">
        <v>23</v>
      </c>
      <c r="C8" s="13">
        <v>1</v>
      </c>
      <c r="D8" s="13" t="s">
        <v>12</v>
      </c>
      <c r="E8" s="13" t="s">
        <v>24</v>
      </c>
      <c r="F8" s="17" t="s">
        <v>18</v>
      </c>
      <c r="G8" s="13"/>
    </row>
    <row r="9" spans="1:7" s="3" customFormat="1" ht="24" customHeight="1">
      <c r="A9" s="19"/>
      <c r="B9" s="11" t="s">
        <v>25</v>
      </c>
      <c r="C9" s="12">
        <v>1</v>
      </c>
      <c r="D9" s="13" t="s">
        <v>12</v>
      </c>
      <c r="E9" s="11" t="s">
        <v>26</v>
      </c>
      <c r="F9" s="12" t="s">
        <v>27</v>
      </c>
      <c r="G9" s="13"/>
    </row>
    <row r="10" spans="1:7" s="3" customFormat="1" ht="24" customHeight="1">
      <c r="A10" s="19"/>
      <c r="B10" s="20" t="s">
        <v>28</v>
      </c>
      <c r="C10" s="14">
        <v>3</v>
      </c>
      <c r="D10" s="21" t="s">
        <v>12</v>
      </c>
      <c r="E10" s="22" t="s">
        <v>29</v>
      </c>
      <c r="F10" s="17" t="s">
        <v>18</v>
      </c>
      <c r="G10" s="20"/>
    </row>
    <row r="11" spans="1:7" s="3" customFormat="1" ht="24" customHeight="1">
      <c r="A11" s="19"/>
      <c r="B11" s="11" t="s">
        <v>30</v>
      </c>
      <c r="C11" s="12">
        <v>1</v>
      </c>
      <c r="D11" s="13" t="s">
        <v>12</v>
      </c>
      <c r="E11" s="11" t="s">
        <v>31</v>
      </c>
      <c r="F11" s="17" t="s">
        <v>18</v>
      </c>
      <c r="G11" s="13"/>
    </row>
    <row r="12" spans="1:7" s="3" customFormat="1" ht="24" customHeight="1">
      <c r="A12" s="19"/>
      <c r="B12" s="20" t="s">
        <v>32</v>
      </c>
      <c r="C12" s="14">
        <v>2</v>
      </c>
      <c r="D12" s="21" t="s">
        <v>12</v>
      </c>
      <c r="E12" s="22" t="s">
        <v>24</v>
      </c>
      <c r="F12" s="17" t="s">
        <v>18</v>
      </c>
      <c r="G12" s="20"/>
    </row>
    <row r="13" spans="1:7" s="3" customFormat="1" ht="24" customHeight="1">
      <c r="A13" s="19"/>
      <c r="B13" s="20" t="s">
        <v>33</v>
      </c>
      <c r="C13" s="14">
        <v>2</v>
      </c>
      <c r="D13" s="21" t="s">
        <v>12</v>
      </c>
      <c r="E13" s="22" t="s">
        <v>31</v>
      </c>
      <c r="F13" s="17" t="s">
        <v>18</v>
      </c>
      <c r="G13" s="20"/>
    </row>
    <row r="14" spans="1:7" s="3" customFormat="1" ht="24" customHeight="1">
      <c r="A14" s="19"/>
      <c r="B14" s="20" t="s">
        <v>34</v>
      </c>
      <c r="C14" s="14">
        <v>1</v>
      </c>
      <c r="D14" s="21" t="s">
        <v>12</v>
      </c>
      <c r="E14" s="22" t="s">
        <v>35</v>
      </c>
      <c r="F14" s="12" t="s">
        <v>27</v>
      </c>
      <c r="G14" s="20"/>
    </row>
    <row r="15" spans="1:7" s="3" customFormat="1" ht="24" customHeight="1">
      <c r="A15" s="19"/>
      <c r="B15" s="20" t="s">
        <v>36</v>
      </c>
      <c r="C15" s="14">
        <v>3</v>
      </c>
      <c r="D15" s="21" t="s">
        <v>12</v>
      </c>
      <c r="E15" s="22" t="s">
        <v>37</v>
      </c>
      <c r="F15" s="17" t="s">
        <v>18</v>
      </c>
      <c r="G15" s="20"/>
    </row>
    <row r="16" spans="1:7" s="3" customFormat="1" ht="24" customHeight="1">
      <c r="A16" s="19"/>
      <c r="B16" s="20" t="s">
        <v>38</v>
      </c>
      <c r="C16" s="14">
        <v>2</v>
      </c>
      <c r="D16" s="21" t="s">
        <v>12</v>
      </c>
      <c r="E16" s="22" t="s">
        <v>39</v>
      </c>
      <c r="F16" s="17" t="s">
        <v>18</v>
      </c>
      <c r="G16" s="20"/>
    </row>
    <row r="17" spans="1:7" s="3" customFormat="1" ht="42.75" customHeight="1">
      <c r="A17" s="19"/>
      <c r="B17" s="20" t="s">
        <v>40</v>
      </c>
      <c r="C17" s="14">
        <v>2</v>
      </c>
      <c r="D17" s="21" t="s">
        <v>12</v>
      </c>
      <c r="E17" s="23" t="s">
        <v>41</v>
      </c>
      <c r="F17" s="17" t="s">
        <v>18</v>
      </c>
      <c r="G17" s="20"/>
    </row>
    <row r="18" spans="1:7" s="3" customFormat="1" ht="24" customHeight="1">
      <c r="A18" s="19"/>
      <c r="B18" s="20" t="s">
        <v>42</v>
      </c>
      <c r="C18" s="14">
        <v>1</v>
      </c>
      <c r="D18" s="21" t="s">
        <v>12</v>
      </c>
      <c r="E18" s="22" t="s">
        <v>43</v>
      </c>
      <c r="F18" s="17" t="s">
        <v>18</v>
      </c>
      <c r="G18" s="20"/>
    </row>
    <row r="19" spans="1:7" s="3" customFormat="1" ht="24" customHeight="1">
      <c r="A19" s="19"/>
      <c r="B19" s="20" t="s">
        <v>44</v>
      </c>
      <c r="C19" s="14">
        <v>1</v>
      </c>
      <c r="D19" s="21" t="s">
        <v>12</v>
      </c>
      <c r="E19" s="22" t="s">
        <v>43</v>
      </c>
      <c r="F19" s="12" t="s">
        <v>27</v>
      </c>
      <c r="G19" s="20"/>
    </row>
    <row r="20" spans="1:7" s="3" customFormat="1" ht="24" customHeight="1">
      <c r="A20" s="24"/>
      <c r="B20" s="20" t="s">
        <v>45</v>
      </c>
      <c r="C20" s="14">
        <v>2</v>
      </c>
      <c r="D20" s="21" t="s">
        <v>12</v>
      </c>
      <c r="E20" s="22" t="s">
        <v>46</v>
      </c>
      <c r="F20" s="12" t="s">
        <v>27</v>
      </c>
      <c r="G20" s="20"/>
    </row>
    <row r="21" spans="1:7" s="3" customFormat="1" ht="25.5" customHeight="1">
      <c r="A21" s="16" t="s">
        <v>15</v>
      </c>
      <c r="B21" s="20" t="s">
        <v>47</v>
      </c>
      <c r="C21" s="14">
        <v>1</v>
      </c>
      <c r="D21" s="21" t="s">
        <v>12</v>
      </c>
      <c r="E21" s="22" t="s">
        <v>48</v>
      </c>
      <c r="F21" s="17" t="s">
        <v>18</v>
      </c>
      <c r="G21" s="20"/>
    </row>
    <row r="22" spans="1:7" s="3" customFormat="1" ht="25.5" customHeight="1">
      <c r="A22" s="19"/>
      <c r="B22" s="20" t="s">
        <v>49</v>
      </c>
      <c r="C22" s="14">
        <v>1</v>
      </c>
      <c r="D22" s="21" t="s">
        <v>12</v>
      </c>
      <c r="E22" s="22" t="s">
        <v>48</v>
      </c>
      <c r="F22" s="12" t="s">
        <v>27</v>
      </c>
      <c r="G22" s="20"/>
    </row>
    <row r="23" spans="1:7" s="3" customFormat="1" ht="25.5" customHeight="1">
      <c r="A23" s="19"/>
      <c r="B23" s="20" t="s">
        <v>50</v>
      </c>
      <c r="C23" s="14">
        <v>1</v>
      </c>
      <c r="D23" s="21" t="s">
        <v>12</v>
      </c>
      <c r="E23" s="22" t="s">
        <v>48</v>
      </c>
      <c r="F23" s="17" t="s">
        <v>18</v>
      </c>
      <c r="G23" s="20"/>
    </row>
    <row r="24" spans="1:7" s="3" customFormat="1" ht="25.5" customHeight="1">
      <c r="A24" s="19"/>
      <c r="B24" s="20" t="s">
        <v>51</v>
      </c>
      <c r="C24" s="14">
        <v>1</v>
      </c>
      <c r="D24" s="21" t="s">
        <v>12</v>
      </c>
      <c r="E24" s="22" t="s">
        <v>48</v>
      </c>
      <c r="F24" s="17" t="s">
        <v>18</v>
      </c>
      <c r="G24" s="20"/>
    </row>
    <row r="25" spans="1:7" s="3" customFormat="1" ht="25.5" customHeight="1">
      <c r="A25" s="19"/>
      <c r="B25" s="20" t="s">
        <v>52</v>
      </c>
      <c r="C25" s="14">
        <v>1</v>
      </c>
      <c r="D25" s="21" t="s">
        <v>12</v>
      </c>
      <c r="E25" s="22" t="s">
        <v>48</v>
      </c>
      <c r="F25" s="17" t="s">
        <v>18</v>
      </c>
      <c r="G25" s="20"/>
    </row>
    <row r="26" spans="1:7" s="3" customFormat="1" ht="25.5" customHeight="1">
      <c r="A26" s="19"/>
      <c r="B26" s="20" t="s">
        <v>53</v>
      </c>
      <c r="C26" s="14">
        <v>1</v>
      </c>
      <c r="D26" s="21" t="s">
        <v>12</v>
      </c>
      <c r="E26" s="22" t="s">
        <v>24</v>
      </c>
      <c r="F26" s="17" t="s">
        <v>18</v>
      </c>
      <c r="G26" s="20"/>
    </row>
    <row r="27" spans="1:7" s="3" customFormat="1" ht="25.5" customHeight="1">
      <c r="A27" s="19"/>
      <c r="B27" s="20" t="s">
        <v>54</v>
      </c>
      <c r="C27" s="14">
        <v>1</v>
      </c>
      <c r="D27" s="21" t="s">
        <v>12</v>
      </c>
      <c r="E27" s="22" t="s">
        <v>55</v>
      </c>
      <c r="F27" s="17" t="s">
        <v>18</v>
      </c>
      <c r="G27" s="20"/>
    </row>
    <row r="28" spans="1:7" s="3" customFormat="1" ht="25.5" customHeight="1">
      <c r="A28" s="19"/>
      <c r="B28" s="20" t="s">
        <v>56</v>
      </c>
      <c r="C28" s="14">
        <v>1</v>
      </c>
      <c r="D28" s="21" t="s">
        <v>12</v>
      </c>
      <c r="E28" s="22" t="s">
        <v>17</v>
      </c>
      <c r="F28" s="12" t="s">
        <v>27</v>
      </c>
      <c r="G28" s="20"/>
    </row>
    <row r="29" spans="1:7" s="3" customFormat="1" ht="25.5" customHeight="1">
      <c r="A29" s="19"/>
      <c r="B29" s="20" t="s">
        <v>57</v>
      </c>
      <c r="C29" s="14">
        <v>1</v>
      </c>
      <c r="D29" s="21" t="s">
        <v>12</v>
      </c>
      <c r="E29" s="22" t="s">
        <v>17</v>
      </c>
      <c r="F29" s="17" t="s">
        <v>18</v>
      </c>
      <c r="G29" s="20"/>
    </row>
    <row r="30" spans="1:7" s="3" customFormat="1" ht="25.5" customHeight="1">
      <c r="A30" s="19"/>
      <c r="B30" s="20" t="s">
        <v>58</v>
      </c>
      <c r="C30" s="14">
        <v>1</v>
      </c>
      <c r="D30" s="21" t="s">
        <v>12</v>
      </c>
      <c r="E30" s="22" t="s">
        <v>24</v>
      </c>
      <c r="F30" s="17" t="s">
        <v>18</v>
      </c>
      <c r="G30" s="20"/>
    </row>
    <row r="31" spans="1:7" s="3" customFormat="1" ht="25.5" customHeight="1">
      <c r="A31" s="19"/>
      <c r="B31" s="20" t="s">
        <v>59</v>
      </c>
      <c r="C31" s="14">
        <v>2</v>
      </c>
      <c r="D31" s="21" t="s">
        <v>12</v>
      </c>
      <c r="E31" s="22" t="s">
        <v>24</v>
      </c>
      <c r="F31" s="17" t="s">
        <v>18</v>
      </c>
      <c r="G31" s="20"/>
    </row>
    <row r="32" spans="1:7" s="3" customFormat="1" ht="25.5" customHeight="1">
      <c r="A32" s="19"/>
      <c r="B32" s="20" t="s">
        <v>60</v>
      </c>
      <c r="C32" s="14">
        <v>2</v>
      </c>
      <c r="D32" s="21" t="s">
        <v>12</v>
      </c>
      <c r="E32" s="22" t="s">
        <v>61</v>
      </c>
      <c r="F32" s="12" t="s">
        <v>27</v>
      </c>
      <c r="G32" s="20"/>
    </row>
    <row r="33" spans="1:7" s="3" customFormat="1" ht="25.5" customHeight="1">
      <c r="A33" s="19"/>
      <c r="B33" s="20" t="s">
        <v>62</v>
      </c>
      <c r="C33" s="14">
        <v>1</v>
      </c>
      <c r="D33" s="21" t="s">
        <v>12</v>
      </c>
      <c r="E33" s="22" t="s">
        <v>24</v>
      </c>
      <c r="F33" s="17" t="s">
        <v>18</v>
      </c>
      <c r="G33" s="20"/>
    </row>
    <row r="34" spans="1:7" s="3" customFormat="1" ht="25.5" customHeight="1">
      <c r="A34" s="19"/>
      <c r="B34" s="20" t="s">
        <v>63</v>
      </c>
      <c r="C34" s="14">
        <v>1</v>
      </c>
      <c r="D34" s="21" t="s">
        <v>12</v>
      </c>
      <c r="E34" s="22" t="s">
        <v>24</v>
      </c>
      <c r="F34" s="17" t="s">
        <v>18</v>
      </c>
      <c r="G34" s="20"/>
    </row>
    <row r="35" spans="1:7" s="3" customFormat="1" ht="25.5" customHeight="1">
      <c r="A35" s="19"/>
      <c r="B35" s="20" t="s">
        <v>64</v>
      </c>
      <c r="C35" s="14">
        <v>1</v>
      </c>
      <c r="D35" s="21" t="s">
        <v>12</v>
      </c>
      <c r="E35" s="22" t="s">
        <v>65</v>
      </c>
      <c r="F35" s="12" t="s">
        <v>27</v>
      </c>
      <c r="G35" s="20"/>
    </row>
    <row r="36" spans="1:7" s="3" customFormat="1" ht="79.5" customHeight="1">
      <c r="A36" s="19"/>
      <c r="B36" s="11" t="s">
        <v>66</v>
      </c>
      <c r="C36" s="14">
        <v>20</v>
      </c>
      <c r="D36" s="13" t="s">
        <v>12</v>
      </c>
      <c r="E36" s="11" t="s">
        <v>67</v>
      </c>
      <c r="F36" s="17" t="s">
        <v>18</v>
      </c>
      <c r="G36" s="17" t="s">
        <v>68</v>
      </c>
    </row>
    <row r="37" spans="1:7" s="3" customFormat="1" ht="30.75" customHeight="1">
      <c r="A37" s="24"/>
      <c r="B37" s="25" t="s">
        <v>69</v>
      </c>
      <c r="C37" s="26">
        <v>1</v>
      </c>
      <c r="D37" s="25" t="s">
        <v>12</v>
      </c>
      <c r="E37" s="25" t="s">
        <v>70</v>
      </c>
      <c r="F37" s="25" t="s">
        <v>18</v>
      </c>
      <c r="G37" s="17" t="s">
        <v>68</v>
      </c>
    </row>
    <row r="38" spans="1:7" s="3" customFormat="1" ht="27.75" customHeight="1">
      <c r="A38" s="27" t="s">
        <v>71</v>
      </c>
      <c r="B38" s="20" t="s">
        <v>36</v>
      </c>
      <c r="C38" s="14">
        <v>1</v>
      </c>
      <c r="D38" s="21" t="s">
        <v>12</v>
      </c>
      <c r="E38" s="22" t="s">
        <v>37</v>
      </c>
      <c r="F38" s="17" t="s">
        <v>18</v>
      </c>
      <c r="G38" s="20"/>
    </row>
    <row r="39" spans="1:7" s="3" customFormat="1" ht="27.75" customHeight="1">
      <c r="A39" s="27"/>
      <c r="B39" s="20" t="s">
        <v>64</v>
      </c>
      <c r="C39" s="14">
        <v>1</v>
      </c>
      <c r="D39" s="21" t="s">
        <v>12</v>
      </c>
      <c r="E39" s="22" t="s">
        <v>72</v>
      </c>
      <c r="F39" s="17" t="s">
        <v>18</v>
      </c>
      <c r="G39" s="20"/>
    </row>
    <row r="40" spans="1:7" s="3" customFormat="1" ht="57" customHeight="1">
      <c r="A40" s="13" t="s">
        <v>73</v>
      </c>
      <c r="B40" s="20" t="s">
        <v>30</v>
      </c>
      <c r="C40" s="14">
        <v>1</v>
      </c>
      <c r="D40" s="21" t="s">
        <v>12</v>
      </c>
      <c r="E40" s="23" t="s">
        <v>74</v>
      </c>
      <c r="F40" s="17" t="s">
        <v>18</v>
      </c>
      <c r="G40" s="20"/>
    </row>
    <row r="41" spans="1:7" s="3" customFormat="1" ht="45" customHeight="1">
      <c r="A41" s="27" t="s">
        <v>75</v>
      </c>
      <c r="B41" s="20" t="s">
        <v>30</v>
      </c>
      <c r="C41" s="14">
        <v>1</v>
      </c>
      <c r="D41" s="21" t="s">
        <v>12</v>
      </c>
      <c r="E41" s="23" t="s">
        <v>74</v>
      </c>
      <c r="F41" s="17" t="s">
        <v>18</v>
      </c>
      <c r="G41" s="20"/>
    </row>
    <row r="42" spans="1:7" s="3" customFormat="1" ht="27.75" customHeight="1">
      <c r="A42" s="27"/>
      <c r="B42" s="20" t="s">
        <v>64</v>
      </c>
      <c r="C42" s="14">
        <v>1</v>
      </c>
      <c r="D42" s="21" t="s">
        <v>12</v>
      </c>
      <c r="E42" s="23" t="s">
        <v>76</v>
      </c>
      <c r="F42" s="17" t="s">
        <v>18</v>
      </c>
      <c r="G42" s="20"/>
    </row>
    <row r="43" spans="1:7" s="3" customFormat="1" ht="27.75" customHeight="1">
      <c r="A43" s="27"/>
      <c r="B43" s="20" t="s">
        <v>77</v>
      </c>
      <c r="C43" s="14">
        <v>1</v>
      </c>
      <c r="D43" s="21" t="s">
        <v>12</v>
      </c>
      <c r="E43" s="23" t="s">
        <v>13</v>
      </c>
      <c r="F43" s="17" t="s">
        <v>18</v>
      </c>
      <c r="G43" s="20"/>
    </row>
    <row r="44" spans="1:7" s="3" customFormat="1" ht="27.75" customHeight="1">
      <c r="A44" s="13" t="s">
        <v>78</v>
      </c>
      <c r="B44" s="11" t="s">
        <v>79</v>
      </c>
      <c r="C44" s="14">
        <v>6</v>
      </c>
      <c r="D44" s="13" t="s">
        <v>12</v>
      </c>
      <c r="E44" s="28" t="s">
        <v>17</v>
      </c>
      <c r="F44" s="17" t="s">
        <v>18</v>
      </c>
      <c r="G44" s="29"/>
    </row>
    <row r="45" spans="1:7" s="3" customFormat="1" ht="27.75" customHeight="1">
      <c r="A45" s="13"/>
      <c r="B45" s="11" t="s">
        <v>80</v>
      </c>
      <c r="C45" s="14">
        <v>5</v>
      </c>
      <c r="D45" s="13" t="s">
        <v>12</v>
      </c>
      <c r="E45" s="11" t="s">
        <v>48</v>
      </c>
      <c r="F45" s="17" t="s">
        <v>18</v>
      </c>
      <c r="G45" s="29"/>
    </row>
    <row r="46" spans="1:7" s="3" customFormat="1" ht="27.75" customHeight="1">
      <c r="A46" s="13"/>
      <c r="B46" s="11" t="s">
        <v>57</v>
      </c>
      <c r="C46" s="11">
        <v>2</v>
      </c>
      <c r="D46" s="11" t="s">
        <v>12</v>
      </c>
      <c r="E46" s="11" t="s">
        <v>17</v>
      </c>
      <c r="F46" s="17" t="s">
        <v>18</v>
      </c>
      <c r="G46" s="29"/>
    </row>
    <row r="47" spans="1:7" s="3" customFormat="1" ht="27.75" customHeight="1">
      <c r="A47" s="13"/>
      <c r="B47" s="11" t="s">
        <v>25</v>
      </c>
      <c r="C47" s="11">
        <v>2</v>
      </c>
      <c r="D47" s="13" t="s">
        <v>12</v>
      </c>
      <c r="E47" s="11" t="s">
        <v>26</v>
      </c>
      <c r="F47" s="17" t="s">
        <v>18</v>
      </c>
      <c r="G47" s="29"/>
    </row>
    <row r="48" spans="1:7" s="3" customFormat="1" ht="27.75" customHeight="1">
      <c r="A48" s="13"/>
      <c r="B48" s="11" t="s">
        <v>81</v>
      </c>
      <c r="C48" s="14">
        <v>3</v>
      </c>
      <c r="D48" s="11" t="s">
        <v>12</v>
      </c>
      <c r="E48" s="11" t="s">
        <v>39</v>
      </c>
      <c r="F48" s="17" t="s">
        <v>18</v>
      </c>
      <c r="G48" s="29"/>
    </row>
    <row r="49" spans="1:7" s="3" customFormat="1" ht="27.75" customHeight="1">
      <c r="A49" s="13"/>
      <c r="B49" s="14" t="s">
        <v>82</v>
      </c>
      <c r="C49" s="14">
        <v>3</v>
      </c>
      <c r="D49" s="13" t="s">
        <v>12</v>
      </c>
      <c r="E49" s="22" t="s">
        <v>31</v>
      </c>
      <c r="F49" s="17" t="s">
        <v>18</v>
      </c>
      <c r="G49" s="29"/>
    </row>
    <row r="50" spans="1:7" s="3" customFormat="1" ht="27.75" customHeight="1">
      <c r="A50" s="13"/>
      <c r="B50" s="14" t="s">
        <v>30</v>
      </c>
      <c r="C50" s="14">
        <v>2</v>
      </c>
      <c r="D50" s="25" t="s">
        <v>12</v>
      </c>
      <c r="E50" s="22" t="s">
        <v>83</v>
      </c>
      <c r="F50" s="17" t="s">
        <v>18</v>
      </c>
      <c r="G50" s="29"/>
    </row>
    <row r="51" spans="1:7" s="3" customFormat="1" ht="27.75" customHeight="1">
      <c r="A51" s="13"/>
      <c r="B51" s="30" t="s">
        <v>84</v>
      </c>
      <c r="C51" s="30">
        <v>1</v>
      </c>
      <c r="D51" s="30" t="s">
        <v>12</v>
      </c>
      <c r="E51" s="30" t="s">
        <v>61</v>
      </c>
      <c r="F51" s="17" t="s">
        <v>18</v>
      </c>
      <c r="G51" s="29"/>
    </row>
    <row r="52" spans="1:7" s="3" customFormat="1" ht="27.75" customHeight="1">
      <c r="A52" s="13"/>
      <c r="B52" s="30" t="s">
        <v>36</v>
      </c>
      <c r="C52" s="30">
        <v>2</v>
      </c>
      <c r="D52" s="30" t="s">
        <v>12</v>
      </c>
      <c r="E52" s="30" t="s">
        <v>37</v>
      </c>
      <c r="F52" s="17" t="s">
        <v>18</v>
      </c>
      <c r="G52" s="29"/>
    </row>
    <row r="53" spans="1:7" s="3" customFormat="1" ht="27.75" customHeight="1">
      <c r="A53" s="13"/>
      <c r="B53" s="31" t="s">
        <v>85</v>
      </c>
      <c r="C53" s="32">
        <v>1</v>
      </c>
      <c r="D53" s="33" t="s">
        <v>12</v>
      </c>
      <c r="E53" s="33" t="s">
        <v>86</v>
      </c>
      <c r="F53" s="17" t="s">
        <v>18</v>
      </c>
      <c r="G53" s="13"/>
    </row>
    <row r="54" spans="1:7" ht="27.75" customHeight="1">
      <c r="A54" s="13" t="s">
        <v>87</v>
      </c>
      <c r="B54" s="20" t="s">
        <v>57</v>
      </c>
      <c r="C54" s="20">
        <v>2</v>
      </c>
      <c r="D54" s="21" t="s">
        <v>12</v>
      </c>
      <c r="E54" s="20" t="s">
        <v>88</v>
      </c>
      <c r="F54" s="12" t="s">
        <v>27</v>
      </c>
      <c r="G54" s="20" t="s">
        <v>89</v>
      </c>
    </row>
    <row r="55" spans="1:7" ht="27.75" customHeight="1">
      <c r="A55" s="13"/>
      <c r="B55" s="14" t="s">
        <v>90</v>
      </c>
      <c r="C55" s="34">
        <v>1</v>
      </c>
      <c r="D55" s="21" t="s">
        <v>12</v>
      </c>
      <c r="E55" s="35" t="s">
        <v>61</v>
      </c>
      <c r="F55" s="35" t="s">
        <v>14</v>
      </c>
      <c r="G55" s="21"/>
    </row>
    <row r="56" spans="1:7" ht="27.75" customHeight="1">
      <c r="A56" s="13"/>
      <c r="B56" s="14" t="s">
        <v>91</v>
      </c>
      <c r="C56" s="34">
        <v>1</v>
      </c>
      <c r="D56" s="21" t="s">
        <v>12</v>
      </c>
      <c r="E56" s="35" t="s">
        <v>61</v>
      </c>
      <c r="F56" s="35" t="s">
        <v>14</v>
      </c>
      <c r="G56" s="21"/>
    </row>
    <row r="57" spans="1:7" ht="27.75" customHeight="1">
      <c r="A57" s="13"/>
      <c r="B57" s="14" t="s">
        <v>92</v>
      </c>
      <c r="C57" s="34">
        <v>1</v>
      </c>
      <c r="D57" s="21" t="s">
        <v>12</v>
      </c>
      <c r="E57" s="35" t="s">
        <v>61</v>
      </c>
      <c r="F57" s="12" t="s">
        <v>27</v>
      </c>
      <c r="G57" s="36" t="s">
        <v>89</v>
      </c>
    </row>
    <row r="58" spans="1:7" ht="27.75" customHeight="1">
      <c r="A58" s="13"/>
      <c r="B58" s="14" t="s">
        <v>93</v>
      </c>
      <c r="C58" s="37">
        <v>1</v>
      </c>
      <c r="D58" s="21" t="s">
        <v>12</v>
      </c>
      <c r="E58" s="35" t="s">
        <v>94</v>
      </c>
      <c r="F58" s="17" t="s">
        <v>18</v>
      </c>
      <c r="G58" s="36"/>
    </row>
    <row r="59" spans="1:7" ht="27.75" customHeight="1">
      <c r="A59" s="13"/>
      <c r="B59" s="20" t="s">
        <v>79</v>
      </c>
      <c r="C59" s="34">
        <v>1</v>
      </c>
      <c r="D59" s="21" t="s">
        <v>12</v>
      </c>
      <c r="E59" s="20" t="s">
        <v>94</v>
      </c>
      <c r="F59" s="17" t="s">
        <v>18</v>
      </c>
      <c r="G59" s="36" t="s">
        <v>68</v>
      </c>
    </row>
    <row r="60" spans="1:7" ht="27.75" customHeight="1">
      <c r="A60" s="13"/>
      <c r="B60" s="20" t="s">
        <v>95</v>
      </c>
      <c r="C60" s="34">
        <v>1</v>
      </c>
      <c r="D60" s="21" t="s">
        <v>12</v>
      </c>
      <c r="E60" s="20" t="s">
        <v>96</v>
      </c>
      <c r="F60" s="17" t="s">
        <v>18</v>
      </c>
      <c r="G60" s="36" t="s">
        <v>68</v>
      </c>
    </row>
    <row r="61" spans="1:7" ht="27.75" customHeight="1">
      <c r="A61" s="13"/>
      <c r="B61" s="20" t="s">
        <v>66</v>
      </c>
      <c r="C61" s="34">
        <v>2</v>
      </c>
      <c r="D61" s="21" t="s">
        <v>12</v>
      </c>
      <c r="E61" s="20" t="s">
        <v>96</v>
      </c>
      <c r="F61" s="17" t="s">
        <v>18</v>
      </c>
      <c r="G61" s="36" t="s">
        <v>68</v>
      </c>
    </row>
    <row r="62" spans="1:7" ht="27.75" customHeight="1">
      <c r="A62" s="13"/>
      <c r="B62" s="38" t="s">
        <v>97</v>
      </c>
      <c r="C62" s="38">
        <v>1</v>
      </c>
      <c r="D62" s="21" t="s">
        <v>12</v>
      </c>
      <c r="E62" s="38" t="s">
        <v>61</v>
      </c>
      <c r="F62" s="17" t="s">
        <v>18</v>
      </c>
      <c r="G62" s="36" t="s">
        <v>68</v>
      </c>
    </row>
    <row r="63" spans="1:7" ht="60" customHeight="1">
      <c r="A63" s="13" t="s">
        <v>98</v>
      </c>
      <c r="B63" s="20" t="s">
        <v>99</v>
      </c>
      <c r="C63" s="39">
        <v>1</v>
      </c>
      <c r="D63" s="21" t="s">
        <v>12</v>
      </c>
      <c r="E63" s="20" t="s">
        <v>72</v>
      </c>
      <c r="F63" s="17" t="s">
        <v>18</v>
      </c>
      <c r="G63" s="21"/>
    </row>
    <row r="64" spans="1:7" ht="27.75" customHeight="1">
      <c r="A64" s="13" t="s">
        <v>100</v>
      </c>
      <c r="B64" s="11" t="s">
        <v>101</v>
      </c>
      <c r="C64" s="12">
        <v>10</v>
      </c>
      <c r="D64" s="13" t="s">
        <v>12</v>
      </c>
      <c r="E64" s="11" t="s">
        <v>24</v>
      </c>
      <c r="F64" s="17" t="s">
        <v>18</v>
      </c>
      <c r="G64" s="18"/>
    </row>
    <row r="65" spans="1:7" s="4" customFormat="1" ht="27.75" customHeight="1">
      <c r="A65" s="13"/>
      <c r="B65" s="40" t="s">
        <v>102</v>
      </c>
      <c r="C65" s="12">
        <v>5</v>
      </c>
      <c r="D65" s="13" t="s">
        <v>12</v>
      </c>
      <c r="E65" s="11" t="s">
        <v>103</v>
      </c>
      <c r="F65" s="17" t="s">
        <v>18</v>
      </c>
      <c r="G65" s="12"/>
    </row>
    <row r="66" spans="1:7" s="4" customFormat="1" ht="27.75" customHeight="1">
      <c r="A66" s="13"/>
      <c r="B66" s="11" t="s">
        <v>104</v>
      </c>
      <c r="C66" s="12">
        <v>1</v>
      </c>
      <c r="D66" s="13" t="s">
        <v>12</v>
      </c>
      <c r="E66" s="11" t="s">
        <v>105</v>
      </c>
      <c r="F66" s="12" t="s">
        <v>27</v>
      </c>
      <c r="G66" s="12"/>
    </row>
    <row r="67" spans="1:7" s="4" customFormat="1" ht="27.75" customHeight="1">
      <c r="A67" s="13"/>
      <c r="B67" s="11" t="s">
        <v>66</v>
      </c>
      <c r="C67" s="12">
        <v>5</v>
      </c>
      <c r="D67" s="13" t="s">
        <v>12</v>
      </c>
      <c r="E67" s="11" t="s">
        <v>106</v>
      </c>
      <c r="F67" s="12" t="s">
        <v>18</v>
      </c>
      <c r="G67" s="11" t="s">
        <v>68</v>
      </c>
    </row>
    <row r="68" spans="1:7" ht="27.75" customHeight="1">
      <c r="A68" s="41"/>
      <c r="B68" s="41" t="s">
        <v>107</v>
      </c>
      <c r="C68" s="41">
        <f>SUM(C4:C67)</f>
        <v>136</v>
      </c>
      <c r="D68" s="41"/>
      <c r="E68" s="41"/>
      <c r="F68" s="41"/>
      <c r="G68" s="41"/>
    </row>
  </sheetData>
  <sheetProtection/>
  <mergeCells count="8">
    <mergeCell ref="A2:G2"/>
    <mergeCell ref="A5:A20"/>
    <mergeCell ref="A21:A37"/>
    <mergeCell ref="A38:A39"/>
    <mergeCell ref="A41:A43"/>
    <mergeCell ref="A44:A53"/>
    <mergeCell ref="A54:A62"/>
    <mergeCell ref="A64:A67"/>
  </mergeCells>
  <printOptions/>
  <pageMargins left="0.5511811023622047" right="0.5905511811023623" top="0.2362204724409449" bottom="0.31496062992125984" header="0.31496062992125984" footer="0.2362204724409449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Administrator</cp:lastModifiedBy>
  <cp:lastPrinted>2019-11-03T12:22:02Z</cp:lastPrinted>
  <dcterms:created xsi:type="dcterms:W3CDTF">2010-04-02T02:08:20Z</dcterms:created>
  <dcterms:modified xsi:type="dcterms:W3CDTF">2020-11-19T07:33:23Z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